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BİTENLER/Württemberg/"/>
    </mc:Choice>
  </mc:AlternateContent>
  <xr:revisionPtr revIDLastSave="438" documentId="13_ncr:1_{239D3272-16E1-43AE-868C-1D02499F7AEC}" xr6:coauthVersionLast="47" xr6:coauthVersionMax="47" xr10:uidLastSave="{2164F0FE-7B57-452B-AF06-A3CDA8310B37}"/>
  <bookViews>
    <workbookView xWindow="-108" yWindow="-108" windowWidth="23256" windowHeight="12456" xr2:uid="{00000000-000D-0000-FFFF-FFFF00000000}"/>
  </bookViews>
  <sheets>
    <sheet name="Tabelle1" sheetId="1" r:id="rId1"/>
  </sheets>
  <externalReferences>
    <externalReference r:id="rId2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44" i="1"/>
  <c r="F45" i="1"/>
  <c r="F46" i="1"/>
  <c r="F47" i="1"/>
  <c r="F48" i="1"/>
  <c r="F53" i="1"/>
  <c r="F54" i="1"/>
  <c r="F55" i="1"/>
  <c r="F56" i="1"/>
  <c r="F43" i="1"/>
  <c r="F38" i="1"/>
  <c r="F30" i="1"/>
  <c r="F31" i="1"/>
  <c r="F32" i="1"/>
  <c r="F33" i="1"/>
  <c r="F34" i="1"/>
  <c r="F35" i="1"/>
  <c r="F36" i="1"/>
  <c r="F26" i="1"/>
  <c r="F27" i="1"/>
  <c r="F28" i="1"/>
  <c r="F22" i="1"/>
  <c r="F16" i="1"/>
  <c r="F17" i="1"/>
  <c r="F18" i="1"/>
  <c r="F19" i="1"/>
  <c r="F20" i="1"/>
  <c r="F21" i="1"/>
</calcChain>
</file>

<file path=xl/sharedStrings.xml><?xml version="1.0" encoding="utf-8"?>
<sst xmlns="http://schemas.openxmlformats.org/spreadsheetml/2006/main" count="47" uniqueCount="36">
  <si>
    <t>AY</t>
  </si>
  <si>
    <t>TARİH</t>
  </si>
  <si>
    <t>DİNİ GÜNLER</t>
  </si>
  <si>
    <t>EYLÜL</t>
  </si>
  <si>
    <t>Kayıt Haftası ve Bilgilendirme</t>
  </si>
  <si>
    <t xml:space="preserve">Uyum Haftası Etkinlikleri: Tanışma, Sınıf Kuralları, Kaynaştırıcı Sosyal Etkinlikler   </t>
  </si>
  <si>
    <t>EKİM</t>
  </si>
  <si>
    <t xml:space="preserve"> Herbst Tatili - Proje Haftası</t>
  </si>
  <si>
    <t>KASIM</t>
  </si>
  <si>
    <t>ARALIK</t>
  </si>
  <si>
    <t>Noel Tatili - Proje Haftası</t>
  </si>
  <si>
    <t>OCAK</t>
  </si>
  <si>
    <t>Karne ve Veli Toplantısı</t>
  </si>
  <si>
    <t>ŞUBAT</t>
  </si>
  <si>
    <t>MART</t>
  </si>
  <si>
    <t>NİSAN</t>
  </si>
  <si>
    <t>Ostern/Paskalya Tatili - Proje Haftası</t>
  </si>
  <si>
    <t>MAYIS</t>
  </si>
  <si>
    <t>Pfıngsten Tatili - Proje Haftası</t>
  </si>
  <si>
    <t>HAZİRAN</t>
  </si>
  <si>
    <t>TEMMUZ</t>
  </si>
  <si>
    <t>14 Eylül - Mevlid Kandili</t>
  </si>
  <si>
    <t>DERS YOK</t>
  </si>
  <si>
    <t>13  Şubat - Berat Kandili</t>
  </si>
  <si>
    <t>6-9 Haziran - Kurban Bayramı</t>
  </si>
  <si>
    <t xml:space="preserve">2 Ocak - Regaib Kandili    </t>
  </si>
  <si>
    <t>1 Ocak - Üç Aylar Başlangıcı</t>
  </si>
  <si>
    <t xml:space="preserve">26 Ocak - Miraç Kandili </t>
  </si>
  <si>
    <t xml:space="preserve">1 Mart - Ramazan Başlangıcı                     </t>
  </si>
  <si>
    <t>26 Mart - Kadir Gecesi</t>
  </si>
  <si>
    <t>30 Mart -1 Nisan Ramazan Bayramı</t>
  </si>
  <si>
    <t>7-9 İkinci Seviye</t>
  </si>
  <si>
    <t xml:space="preserve">                                                       Temel Dini Bilgiler Dersi                                          </t>
  </si>
  <si>
    <t>EK-8</t>
  </si>
  <si>
    <t>19. Allah’a iman ediyorum</t>
  </si>
  <si>
    <t>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</si>
</sst>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7" xfId="0" applyFont="1" applyBorder="1"/>
    <xf numFmtId="0" fontId="2" fillId="0" borderId="22" xfId="0" applyFont="1" applyBorder="1" applyAlignment="1">
      <alignment vertical="center" wrapText="1"/>
    </xf>
    <xf numFmtId="0" fontId="2" fillId="0" borderId="20" xfId="0" applyFont="1" applyBorder="1"/>
    <xf numFmtId="0" fontId="5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itibb-my.sharepoint.com/personal/selcuk_ismailoglu_ditib_de/Documents/Desktop/TEMEL%20D&#304;N&#304;%20B&#304;LG&#304;LER/08-EK%208-Temel%20Dini%20Bilgiler%20Dersi%207-9%20Ya&#351;%20Grubu%20%202.Seviye_YEN&#304;.xlsx" TargetMode="External"/><Relationship Id="rId1" Type="http://schemas.openxmlformats.org/officeDocument/2006/relationships/externalLinkPath" Target="/personal/selcuk_ismailoglu_ditib_de/Documents/Desktop/TEMEL%20D&#304;N&#304;%20B&#304;LG&#304;LER/08-EK%208-Temel%20Dini%20Bilgiler%20Dersi%207-9%20Ya&#351;%20Grubu%20%202.Seviye_YEN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4">
          <cell r="A4" t="str">
            <v>19. Allah’a iman ediyorum</v>
          </cell>
        </row>
        <row r="5">
          <cell r="A5" t="str">
            <v>20. Allah’a dua ve şükrediyorum</v>
          </cell>
        </row>
        <row r="6">
          <cell r="A6" t="str">
            <v>20. Allah’a dua ve şükrediyorum</v>
          </cell>
        </row>
        <row r="7">
          <cell r="A7" t="str">
            <v>21. Dinim dostluk ve kardeşlik içinde olmamı ister</v>
          </cell>
        </row>
        <row r="8">
          <cell r="A8" t="str">
            <v>21. Dinim dostluk ve kardeşlik içinde olmamı ister</v>
          </cell>
        </row>
        <row r="9">
          <cell r="A9" t="str">
            <v>22. Kutsal kitaplarını tanıyalım</v>
          </cell>
        </row>
        <row r="10">
          <cell r="A10" t="str">
            <v>22. Kutsal kitaplarını tanıyalım</v>
          </cell>
        </row>
        <row r="11">
          <cell r="A11" t="str">
            <v>23. Allah’ın elçileri: Peygamberler</v>
          </cell>
        </row>
        <row r="12">
          <cell r="A12" t="str">
            <v>23. Allah’ın elçileri: Peygamberler</v>
          </cell>
        </row>
        <row r="13">
          <cell r="A13" t="str">
            <v>24. Çevrem bana emanet</v>
          </cell>
        </row>
        <row r="14">
          <cell r="A14" t="str">
            <v>Değerlendirme Soruları 4</v>
          </cell>
        </row>
        <row r="15">
          <cell r="A15" t="str">
            <v>25. Melekler ve kadere iman ediyorum</v>
          </cell>
        </row>
        <row r="16">
          <cell r="A16" t="str">
            <v>25. Melekler ve kadere iman ediyorum</v>
          </cell>
        </row>
        <row r="17">
          <cell r="A17" t="str">
            <v>26. Teyemmüm ve gusül abdestini öğreniyorum</v>
          </cell>
        </row>
        <row r="18">
          <cell r="A18" t="str">
            <v>27. Ailem ve görevlerim</v>
          </cell>
        </row>
        <row r="19">
          <cell r="A19" t="str">
            <v>27. Ailem ve görevlerim</v>
          </cell>
        </row>
        <row r="20">
          <cell r="A20" t="str">
            <v>28. Hadislerle buluşuyoruz</v>
          </cell>
        </row>
        <row r="21">
          <cell r="A21" t="str">
            <v>28. Hadislerle buluşuyoruz</v>
          </cell>
        </row>
        <row r="22">
          <cell r="A22" t="str">
            <v>29. Hz. Muhammed (s.a.s.) peygamber oluyor</v>
          </cell>
        </row>
        <row r="23">
          <cell r="A23" t="str">
            <v>29. Hz. Muhammed (s.a.s.) peygamber oluyor</v>
          </cell>
        </row>
        <row r="24">
          <cell r="A24" t="str">
            <v>30. Bayramlarımız</v>
          </cell>
        </row>
        <row r="25">
          <cell r="A25" t="str">
            <v>Değerlendirme Soruları 5</v>
          </cell>
        </row>
        <row r="26">
          <cell r="A26" t="str">
            <v>31. Ahirete iman ediyorum</v>
          </cell>
        </row>
        <row r="27">
          <cell r="A27" t="str">
            <v>31. Ahirete iman ediyorum</v>
          </cell>
        </row>
        <row r="28">
          <cell r="A28" t="str">
            <v>32. İbadet yerlerini öğreniyorum</v>
          </cell>
        </row>
        <row r="29">
          <cell r="A29" t="str">
            <v>32. İbadet yerlerini öğreniyorum</v>
          </cell>
        </row>
        <row r="30">
          <cell r="A30" t="str">
            <v>33. Güzel konuşur ve güzel davranırım</v>
          </cell>
        </row>
        <row r="31">
          <cell r="A31" t="str">
            <v>33. Güzel konuşur ve güzel davranırım</v>
          </cell>
        </row>
        <row r="33">
          <cell r="A33" t="str">
            <v>34. Hz. Muhammed (s.a.s.) dedi ki</v>
          </cell>
        </row>
        <row r="34">
          <cell r="A34" t="str">
            <v>35. Hz. Muhammed (s.a.s.) İslam’ı anlatıyor</v>
          </cell>
        </row>
        <row r="35">
          <cell r="A35" t="str">
            <v>36. Dinim Hayatım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zoomScale="85" zoomScaleNormal="85" workbookViewId="0">
      <selection sqref="A1:G1"/>
    </sheetView>
  </sheetViews>
  <sheetFormatPr defaultColWidth="11.5546875" defaultRowHeight="14.4" x14ac:dyDescent="0.3"/>
  <cols>
    <col min="1" max="1" width="4.6640625" customWidth="1"/>
    <col min="2" max="5" width="4.6640625" style="17" customWidth="1"/>
    <col min="6" max="6" width="86.6640625" customWidth="1"/>
    <col min="7" max="7" width="28.33203125" bestFit="1" customWidth="1"/>
  </cols>
  <sheetData>
    <row r="1" spans="1:7" ht="20.399999999999999" x14ac:dyDescent="0.35">
      <c r="A1" s="34" t="s">
        <v>35</v>
      </c>
      <c r="B1" s="35"/>
      <c r="C1" s="35"/>
      <c r="D1" s="35"/>
      <c r="E1" s="35"/>
      <c r="F1" s="35"/>
      <c r="G1" s="36"/>
    </row>
    <row r="2" spans="1:7" s="1" customFormat="1" ht="15" customHeight="1" x14ac:dyDescent="0.25">
      <c r="A2" s="37" t="s">
        <v>32</v>
      </c>
      <c r="B2" s="38"/>
      <c r="C2" s="38"/>
      <c r="D2" s="38"/>
      <c r="E2" s="38"/>
      <c r="F2" s="39"/>
      <c r="G2" s="32" t="s">
        <v>33</v>
      </c>
    </row>
    <row r="3" spans="1:7" s="1" customFormat="1" ht="15" customHeight="1" x14ac:dyDescent="0.25">
      <c r="A3" s="40" t="s">
        <v>31</v>
      </c>
      <c r="B3" s="41"/>
      <c r="C3" s="41"/>
      <c r="D3" s="41"/>
      <c r="E3" s="41"/>
      <c r="F3" s="41"/>
      <c r="G3" s="42"/>
    </row>
    <row r="4" spans="1:7" s="1" customFormat="1" ht="15" customHeight="1" thickBot="1" x14ac:dyDescent="0.3">
      <c r="A4" s="2" t="s">
        <v>0</v>
      </c>
      <c r="B4" s="43" t="s">
        <v>1</v>
      </c>
      <c r="C4" s="44"/>
      <c r="D4" s="44"/>
      <c r="E4" s="45"/>
      <c r="F4" s="3"/>
      <c r="G4" s="4" t="s">
        <v>2</v>
      </c>
    </row>
    <row r="5" spans="1:7" s="1" customFormat="1" ht="15" customHeight="1" x14ac:dyDescent="0.25">
      <c r="A5" s="52" t="s">
        <v>3</v>
      </c>
      <c r="B5" s="6"/>
      <c r="C5" s="6"/>
      <c r="D5" s="6"/>
      <c r="E5" s="6"/>
      <c r="F5" s="22"/>
      <c r="G5" s="18"/>
    </row>
    <row r="6" spans="1:7" s="1" customFormat="1" ht="15" customHeight="1" x14ac:dyDescent="0.25">
      <c r="A6" s="53"/>
      <c r="B6" s="5">
        <v>14</v>
      </c>
      <c r="C6" s="5">
        <v>15</v>
      </c>
      <c r="D6" s="5"/>
      <c r="E6" s="5"/>
      <c r="F6" s="21" t="s">
        <v>4</v>
      </c>
      <c r="G6" s="13" t="s">
        <v>21</v>
      </c>
    </row>
    <row r="7" spans="1:7" s="1" customFormat="1" ht="15" customHeight="1" x14ac:dyDescent="0.25">
      <c r="A7" s="53"/>
      <c r="B7" s="5">
        <v>21</v>
      </c>
      <c r="C7" s="5">
        <v>22</v>
      </c>
      <c r="D7" s="5"/>
      <c r="E7" s="5"/>
      <c r="F7" s="21" t="s">
        <v>5</v>
      </c>
      <c r="G7" s="13"/>
    </row>
    <row r="8" spans="1:7" s="1" customFormat="1" ht="15" customHeight="1" thickBot="1" x14ac:dyDescent="0.3">
      <c r="A8" s="54"/>
      <c r="B8" s="12">
        <v>28</v>
      </c>
      <c r="C8" s="12">
        <v>29</v>
      </c>
      <c r="D8" s="12"/>
      <c r="E8" s="12"/>
      <c r="F8" s="33" t="s">
        <v>34</v>
      </c>
      <c r="G8" s="25"/>
    </row>
    <row r="9" spans="1:7" s="1" customFormat="1" ht="15" customHeight="1" x14ac:dyDescent="0.25">
      <c r="A9" s="52" t="s">
        <v>6</v>
      </c>
      <c r="B9" s="6">
        <v>30</v>
      </c>
      <c r="C9" s="6">
        <v>1</v>
      </c>
      <c r="D9" s="6"/>
      <c r="E9" s="6"/>
      <c r="F9" s="26" t="str">
        <f>[1]Tabelle1!A4</f>
        <v>19. Allah’a iman ediyorum</v>
      </c>
      <c r="G9" s="55"/>
    </row>
    <row r="10" spans="1:7" s="1" customFormat="1" ht="15" customHeight="1" x14ac:dyDescent="0.25">
      <c r="A10" s="53"/>
      <c r="B10" s="5"/>
      <c r="C10" s="5"/>
      <c r="D10" s="5"/>
      <c r="E10" s="5"/>
      <c r="F10" s="27" t="str">
        <f>[1]Tabelle1!A5</f>
        <v>20. Allah’a dua ve şükrediyorum</v>
      </c>
      <c r="G10" s="56"/>
    </row>
    <row r="11" spans="1:7" s="1" customFormat="1" ht="15" customHeight="1" x14ac:dyDescent="0.25">
      <c r="A11" s="53"/>
      <c r="B11" s="7"/>
      <c r="C11" s="7"/>
      <c r="D11" s="7"/>
      <c r="E11" s="7"/>
      <c r="F11" s="27" t="str">
        <f>[1]Tabelle1!A6</f>
        <v>20. Allah’a dua ve şükrediyorum</v>
      </c>
      <c r="G11" s="56"/>
    </row>
    <row r="12" spans="1:7" s="1" customFormat="1" ht="15" customHeight="1" x14ac:dyDescent="0.25">
      <c r="A12" s="53"/>
      <c r="B12" s="7"/>
      <c r="C12" s="7"/>
      <c r="D12" s="7"/>
      <c r="E12" s="7"/>
      <c r="F12" s="27" t="str">
        <f>[1]Tabelle1!A7</f>
        <v>21. Dinim dostluk ve kardeşlik içinde olmamı ister</v>
      </c>
      <c r="G12" s="56"/>
    </row>
    <row r="13" spans="1:7" s="1" customFormat="1" ht="15" customHeight="1" x14ac:dyDescent="0.25">
      <c r="A13" s="53"/>
      <c r="B13" s="7">
        <v>26</v>
      </c>
      <c r="C13" s="7">
        <v>27</v>
      </c>
      <c r="D13" s="7"/>
      <c r="E13" s="7"/>
      <c r="F13" s="27" t="s">
        <v>22</v>
      </c>
      <c r="G13" s="56"/>
    </row>
    <row r="14" spans="1:7" s="1" customFormat="1" ht="15" customHeight="1" thickBot="1" x14ac:dyDescent="0.3">
      <c r="A14" s="54"/>
      <c r="B14" s="12">
        <v>29</v>
      </c>
      <c r="C14" s="12"/>
      <c r="D14" s="12"/>
      <c r="E14" s="12"/>
      <c r="F14" s="24" t="s">
        <v>7</v>
      </c>
      <c r="G14" s="57"/>
    </row>
    <row r="15" spans="1:7" s="1" customFormat="1" ht="15" customHeight="1" x14ac:dyDescent="0.25">
      <c r="A15" s="58" t="s">
        <v>8</v>
      </c>
      <c r="B15" s="6"/>
      <c r="C15" s="6">
        <v>1</v>
      </c>
      <c r="D15" s="6"/>
      <c r="E15" s="6"/>
      <c r="F15" s="28" t="s">
        <v>7</v>
      </c>
      <c r="G15" s="55"/>
    </row>
    <row r="16" spans="1:7" s="1" customFormat="1" ht="15" customHeight="1" x14ac:dyDescent="0.25">
      <c r="A16" s="59"/>
      <c r="B16" s="7">
        <v>9</v>
      </c>
      <c r="C16" s="7">
        <v>10</v>
      </c>
      <c r="D16" s="7"/>
      <c r="E16" s="7"/>
      <c r="F16" s="27" t="str">
        <f>[1]Tabelle1!A8</f>
        <v>21. Dinim dostluk ve kardeşlik içinde olmamı ister</v>
      </c>
      <c r="G16" s="56"/>
    </row>
    <row r="17" spans="1:7" s="1" customFormat="1" ht="15" customHeight="1" x14ac:dyDescent="0.25">
      <c r="A17" s="59"/>
      <c r="B17" s="7">
        <v>16</v>
      </c>
      <c r="C17" s="7">
        <v>17</v>
      </c>
      <c r="D17" s="7"/>
      <c r="E17" s="7"/>
      <c r="F17" s="27" t="str">
        <f>[1]Tabelle1!A9</f>
        <v>22. Kutsal kitaplarını tanıyalım</v>
      </c>
      <c r="G17" s="56"/>
    </row>
    <row r="18" spans="1:7" s="1" customFormat="1" ht="15" customHeight="1" x14ac:dyDescent="0.25">
      <c r="A18" s="59"/>
      <c r="B18" s="7">
        <v>23</v>
      </c>
      <c r="C18" s="7">
        <v>24</v>
      </c>
      <c r="D18" s="7"/>
      <c r="E18" s="7"/>
      <c r="F18" s="27" t="str">
        <f>[1]Tabelle1!A10</f>
        <v>22. Kutsal kitaplarını tanıyalım</v>
      </c>
      <c r="G18" s="56"/>
    </row>
    <row r="19" spans="1:7" s="1" customFormat="1" ht="15" customHeight="1" thickBot="1" x14ac:dyDescent="0.3">
      <c r="A19" s="60"/>
      <c r="B19" s="11">
        <v>30</v>
      </c>
      <c r="C19" s="11"/>
      <c r="D19" s="11"/>
      <c r="E19" s="11"/>
      <c r="F19" s="29" t="str">
        <f>[1]Tabelle1!A11</f>
        <v>23. Allah’ın elçileri: Peygamberler</v>
      </c>
      <c r="G19" s="57"/>
    </row>
    <row r="20" spans="1:7" s="1" customFormat="1" ht="15" customHeight="1" x14ac:dyDescent="0.25">
      <c r="A20" s="46" t="s">
        <v>9</v>
      </c>
      <c r="B20" s="8"/>
      <c r="C20" s="8">
        <v>1</v>
      </c>
      <c r="D20" s="8"/>
      <c r="E20" s="8"/>
      <c r="F20" s="26" t="str">
        <f>[1]Tabelle1!A12</f>
        <v>23. Allah’ın elçileri: Peygamberler</v>
      </c>
      <c r="G20" s="49"/>
    </row>
    <row r="21" spans="1:7" s="1" customFormat="1" ht="15" customHeight="1" x14ac:dyDescent="0.25">
      <c r="A21" s="47"/>
      <c r="B21" s="7">
        <v>7</v>
      </c>
      <c r="C21" s="7">
        <v>8</v>
      </c>
      <c r="D21" s="7"/>
      <c r="E21" s="7"/>
      <c r="F21" s="27" t="str">
        <f>[1]Tabelle1!A13</f>
        <v>24. Çevrem bana emanet</v>
      </c>
      <c r="G21" s="50"/>
    </row>
    <row r="22" spans="1:7" s="1" customFormat="1" ht="15" customHeight="1" x14ac:dyDescent="0.25">
      <c r="A22" s="47"/>
      <c r="B22" s="5">
        <v>14</v>
      </c>
      <c r="C22" s="5">
        <v>15</v>
      </c>
      <c r="D22" s="5"/>
      <c r="E22" s="5"/>
      <c r="F22" s="27" t="str">
        <f>[1]Tabelle1!$A$14</f>
        <v>Değerlendirme Soruları 4</v>
      </c>
      <c r="G22" s="50"/>
    </row>
    <row r="23" spans="1:7" s="1" customFormat="1" ht="15" customHeight="1" x14ac:dyDescent="0.25">
      <c r="A23" s="47"/>
      <c r="B23" s="5">
        <v>21</v>
      </c>
      <c r="C23" s="5">
        <v>22</v>
      </c>
      <c r="D23" s="5"/>
      <c r="E23" s="5"/>
      <c r="F23" s="27" t="s">
        <v>22</v>
      </c>
      <c r="G23" s="50"/>
    </row>
    <row r="24" spans="1:7" s="1" customFormat="1" ht="15" customHeight="1" thickBot="1" x14ac:dyDescent="0.3">
      <c r="A24" s="48"/>
      <c r="B24" s="11">
        <v>24</v>
      </c>
      <c r="C24" s="11">
        <v>25</v>
      </c>
      <c r="D24" s="11">
        <v>26</v>
      </c>
      <c r="E24" s="11">
        <v>27</v>
      </c>
      <c r="F24" s="24" t="s">
        <v>10</v>
      </c>
      <c r="G24" s="51"/>
    </row>
    <row r="25" spans="1:7" s="1" customFormat="1" ht="15" customHeight="1" x14ac:dyDescent="0.25">
      <c r="A25" s="46" t="s">
        <v>11</v>
      </c>
      <c r="B25" s="8">
        <v>4</v>
      </c>
      <c r="C25" s="8">
        <v>5</v>
      </c>
      <c r="D25" s="8"/>
      <c r="E25" s="8"/>
      <c r="F25" s="26" t="s">
        <v>22</v>
      </c>
      <c r="G25" s="15" t="s">
        <v>26</v>
      </c>
    </row>
    <row r="26" spans="1:7" s="1" customFormat="1" ht="15" customHeight="1" x14ac:dyDescent="0.25">
      <c r="A26" s="47"/>
      <c r="B26" s="7">
        <v>11</v>
      </c>
      <c r="C26" s="7">
        <v>12</v>
      </c>
      <c r="D26" s="7"/>
      <c r="E26" s="7"/>
      <c r="F26" s="27" t="str">
        <f>[1]Tabelle1!A15</f>
        <v>25. Melekler ve kadere iman ediyorum</v>
      </c>
      <c r="G26" s="13" t="s">
        <v>25</v>
      </c>
    </row>
    <row r="27" spans="1:7" s="1" customFormat="1" ht="15" customHeight="1" x14ac:dyDescent="0.25">
      <c r="A27" s="47"/>
      <c r="B27" s="16">
        <v>18</v>
      </c>
      <c r="C27" s="16">
        <v>19</v>
      </c>
      <c r="D27" s="16"/>
      <c r="E27" s="16"/>
      <c r="F27" s="27" t="str">
        <f>[1]Tabelle1!A16</f>
        <v>25. Melekler ve kadere iman ediyorum</v>
      </c>
      <c r="G27" s="13"/>
    </row>
    <row r="28" spans="1:7" s="1" customFormat="1" ht="15" customHeight="1" thickBot="1" x14ac:dyDescent="0.3">
      <c r="A28" s="48"/>
      <c r="B28" s="11">
        <v>25</v>
      </c>
      <c r="C28" s="11">
        <v>26</v>
      </c>
      <c r="D28" s="11"/>
      <c r="E28" s="11"/>
      <c r="F28" s="29" t="str">
        <f>[1]Tabelle1!A17</f>
        <v>26. Teyemmüm ve gusül abdestini öğreniyorum</v>
      </c>
      <c r="G28" s="25" t="s">
        <v>27</v>
      </c>
    </row>
    <row r="29" spans="1:7" s="1" customFormat="1" ht="15" customHeight="1" x14ac:dyDescent="0.25">
      <c r="A29" s="46" t="s">
        <v>13</v>
      </c>
      <c r="B29" s="8">
        <v>1</v>
      </c>
      <c r="C29" s="8">
        <v>2</v>
      </c>
      <c r="D29" s="8"/>
      <c r="E29" s="8"/>
      <c r="F29" s="28" t="s">
        <v>12</v>
      </c>
      <c r="G29" s="18"/>
    </row>
    <row r="30" spans="1:7" s="1" customFormat="1" ht="15" customHeight="1" x14ac:dyDescent="0.25">
      <c r="A30" s="47"/>
      <c r="B30" s="7">
        <v>8</v>
      </c>
      <c r="C30" s="7">
        <v>9</v>
      </c>
      <c r="D30" s="7"/>
      <c r="E30" s="7"/>
      <c r="F30" s="27" t="str">
        <f>[1]Tabelle1!A18</f>
        <v>27. Ailem ve görevlerim</v>
      </c>
      <c r="G30" s="13" t="s">
        <v>23</v>
      </c>
    </row>
    <row r="31" spans="1:7" s="1" customFormat="1" ht="15" customHeight="1" x14ac:dyDescent="0.25">
      <c r="A31" s="47"/>
      <c r="B31" s="7">
        <v>15</v>
      </c>
      <c r="C31" s="7">
        <v>16</v>
      </c>
      <c r="D31" s="7"/>
      <c r="E31" s="7"/>
      <c r="F31" s="27" t="str">
        <f>[1]Tabelle1!A19</f>
        <v>27. Ailem ve görevlerim</v>
      </c>
      <c r="G31" s="13"/>
    </row>
    <row r="32" spans="1:7" s="1" customFormat="1" ht="15" customHeight="1" thickBot="1" x14ac:dyDescent="0.3">
      <c r="A32" s="63"/>
      <c r="B32" s="9">
        <v>22</v>
      </c>
      <c r="C32" s="9">
        <v>23</v>
      </c>
      <c r="D32" s="9"/>
      <c r="E32" s="9"/>
      <c r="F32" s="30" t="str">
        <f>[1]Tabelle1!A20</f>
        <v>28. Hadislerle buluşuyoruz</v>
      </c>
      <c r="G32" s="14"/>
    </row>
    <row r="33" spans="1:7" s="1" customFormat="1" ht="15" customHeight="1" x14ac:dyDescent="0.25">
      <c r="A33" s="64" t="s">
        <v>14</v>
      </c>
      <c r="B33" s="10">
        <v>1</v>
      </c>
      <c r="C33" s="10">
        <v>2</v>
      </c>
      <c r="D33" s="10"/>
      <c r="E33" s="10"/>
      <c r="F33" s="31" t="str">
        <f>[1]Tabelle1!A21</f>
        <v>28. Hadislerle buluşuyoruz</v>
      </c>
      <c r="G33" s="19" t="s">
        <v>28</v>
      </c>
    </row>
    <row r="34" spans="1:7" s="1" customFormat="1" ht="15" customHeight="1" x14ac:dyDescent="0.25">
      <c r="A34" s="47"/>
      <c r="B34" s="7">
        <v>8</v>
      </c>
      <c r="C34" s="7">
        <v>9</v>
      </c>
      <c r="D34" s="7"/>
      <c r="E34" s="7"/>
      <c r="F34" s="27" t="str">
        <f>[1]Tabelle1!A22</f>
        <v>29. Hz. Muhammed (s.a.s.) peygamber oluyor</v>
      </c>
      <c r="G34" s="20"/>
    </row>
    <row r="35" spans="1:7" s="1" customFormat="1" ht="15" customHeight="1" x14ac:dyDescent="0.25">
      <c r="A35" s="47"/>
      <c r="B35" s="7">
        <v>15</v>
      </c>
      <c r="C35" s="7">
        <v>16</v>
      </c>
      <c r="D35" s="7"/>
      <c r="E35" s="7"/>
      <c r="F35" s="27" t="str">
        <f>[1]Tabelle1!A23</f>
        <v>29. Hz. Muhammed (s.a.s.) peygamber oluyor</v>
      </c>
      <c r="G35" s="13"/>
    </row>
    <row r="36" spans="1:7" s="1" customFormat="1" ht="15" customHeight="1" x14ac:dyDescent="0.25">
      <c r="A36" s="47"/>
      <c r="B36" s="7">
        <v>22</v>
      </c>
      <c r="C36" s="7">
        <v>23</v>
      </c>
      <c r="D36" s="7"/>
      <c r="E36" s="7"/>
      <c r="F36" s="27" t="str">
        <f>[1]Tabelle1!A24</f>
        <v>30. Bayramlarımız</v>
      </c>
      <c r="G36" s="13" t="s">
        <v>29</v>
      </c>
    </row>
    <row r="37" spans="1:7" s="1" customFormat="1" ht="15" customHeight="1" thickBot="1" x14ac:dyDescent="0.3">
      <c r="A37" s="48"/>
      <c r="B37" s="11">
        <v>29</v>
      </c>
      <c r="C37" s="11">
        <v>30</v>
      </c>
      <c r="D37" s="11"/>
      <c r="E37" s="11"/>
      <c r="F37" s="29" t="s">
        <v>22</v>
      </c>
      <c r="G37" s="25" t="s">
        <v>30</v>
      </c>
    </row>
    <row r="38" spans="1:7" s="1" customFormat="1" ht="15" customHeight="1" x14ac:dyDescent="0.25">
      <c r="A38" s="46" t="s">
        <v>15</v>
      </c>
      <c r="B38" s="8">
        <v>5</v>
      </c>
      <c r="C38" s="8">
        <v>6</v>
      </c>
      <c r="D38" s="8"/>
      <c r="E38" s="8"/>
      <c r="F38" s="26" t="str">
        <f>[1]Tabelle1!$A$26</f>
        <v>31. Ahirete iman ediyorum</v>
      </c>
      <c r="G38" s="55"/>
    </row>
    <row r="39" spans="1:7" s="1" customFormat="1" ht="15" customHeight="1" x14ac:dyDescent="0.25">
      <c r="A39" s="47"/>
      <c r="B39" s="7">
        <v>12</v>
      </c>
      <c r="C39" s="7">
        <v>13</v>
      </c>
      <c r="D39" s="7"/>
      <c r="E39" s="7"/>
      <c r="F39" s="27" t="s">
        <v>22</v>
      </c>
      <c r="G39" s="56"/>
    </row>
    <row r="40" spans="1:7" s="1" customFormat="1" ht="15" customHeight="1" x14ac:dyDescent="0.25">
      <c r="A40" s="47"/>
      <c r="B40" s="5">
        <v>15</v>
      </c>
      <c r="C40" s="5">
        <v>16</v>
      </c>
      <c r="D40" s="5">
        <v>17</v>
      </c>
      <c r="E40" s="5">
        <v>18</v>
      </c>
      <c r="F40" s="21" t="s">
        <v>16</v>
      </c>
      <c r="G40" s="56"/>
    </row>
    <row r="41" spans="1:7" s="1" customFormat="1" ht="15" customHeight="1" x14ac:dyDescent="0.25">
      <c r="A41" s="47"/>
      <c r="B41" s="7">
        <v>22</v>
      </c>
      <c r="C41" s="7">
        <v>23</v>
      </c>
      <c r="D41" s="7">
        <v>24</v>
      </c>
      <c r="E41" s="7">
        <v>25</v>
      </c>
      <c r="F41" s="21" t="s">
        <v>16</v>
      </c>
      <c r="G41" s="56"/>
    </row>
    <row r="42" spans="1:7" s="1" customFormat="1" ht="15" customHeight="1" thickBot="1" x14ac:dyDescent="0.3">
      <c r="A42" s="48"/>
      <c r="B42" s="11">
        <v>26</v>
      </c>
      <c r="C42" s="11">
        <v>27</v>
      </c>
      <c r="D42" s="11"/>
      <c r="E42" s="11"/>
      <c r="F42" s="29" t="s">
        <v>22</v>
      </c>
      <c r="G42" s="57"/>
    </row>
    <row r="43" spans="1:7" s="1" customFormat="1" ht="15" customHeight="1" x14ac:dyDescent="0.25">
      <c r="A43" s="46" t="s">
        <v>17</v>
      </c>
      <c r="B43" s="8">
        <v>3</v>
      </c>
      <c r="C43" s="8">
        <v>4</v>
      </c>
      <c r="D43" s="8"/>
      <c r="E43" s="8"/>
      <c r="F43" s="26" t="str">
        <f>[1]Tabelle1!A25</f>
        <v>Değerlendirme Soruları 5</v>
      </c>
      <c r="G43" s="55"/>
    </row>
    <row r="44" spans="1:7" s="1" customFormat="1" ht="15" customHeight="1" x14ac:dyDescent="0.25">
      <c r="A44" s="47"/>
      <c r="B44" s="7">
        <v>10</v>
      </c>
      <c r="C44" s="7">
        <v>11</v>
      </c>
      <c r="D44" s="7"/>
      <c r="E44" s="7"/>
      <c r="F44" s="27" t="str">
        <f>[1]Tabelle1!A27</f>
        <v>31. Ahirete iman ediyorum</v>
      </c>
      <c r="G44" s="56"/>
    </row>
    <row r="45" spans="1:7" s="1" customFormat="1" ht="15" customHeight="1" x14ac:dyDescent="0.25">
      <c r="A45" s="47"/>
      <c r="B45" s="7">
        <v>17</v>
      </c>
      <c r="C45" s="7">
        <v>18</v>
      </c>
      <c r="D45" s="7"/>
      <c r="E45" s="7"/>
      <c r="F45" s="27" t="str">
        <f>[1]Tabelle1!A28</f>
        <v>32. İbadet yerlerini öğreniyorum</v>
      </c>
      <c r="G45" s="56"/>
    </row>
    <row r="46" spans="1:7" s="1" customFormat="1" ht="15" customHeight="1" x14ac:dyDescent="0.25">
      <c r="A46" s="47"/>
      <c r="B46" s="7">
        <v>24</v>
      </c>
      <c r="C46" s="7">
        <v>25</v>
      </c>
      <c r="D46" s="7"/>
      <c r="E46" s="7"/>
      <c r="F46" s="27" t="str">
        <f>[1]Tabelle1!A29</f>
        <v>32. İbadet yerlerini öğreniyorum</v>
      </c>
      <c r="G46" s="56"/>
    </row>
    <row r="47" spans="1:7" s="1" customFormat="1" ht="15" customHeight="1" thickBot="1" x14ac:dyDescent="0.3">
      <c r="A47" s="48"/>
      <c r="B47" s="11">
        <v>31</v>
      </c>
      <c r="C47" s="11"/>
      <c r="D47" s="11"/>
      <c r="E47" s="11"/>
      <c r="F47" s="29" t="str">
        <f>[1]Tabelle1!A30</f>
        <v>33. Güzel konuşur ve güzel davranırım</v>
      </c>
      <c r="G47" s="57"/>
    </row>
    <row r="48" spans="1:7" s="1" customFormat="1" ht="15" customHeight="1" x14ac:dyDescent="0.25">
      <c r="A48" s="46" t="s">
        <v>19</v>
      </c>
      <c r="B48" s="8"/>
      <c r="C48" s="8">
        <v>1</v>
      </c>
      <c r="D48" s="8"/>
      <c r="E48" s="8"/>
      <c r="F48" s="26" t="str">
        <f>[1]Tabelle1!A31</f>
        <v>33. Güzel konuşur ve güzel davranırım</v>
      </c>
      <c r="G48" s="18"/>
    </row>
    <row r="49" spans="1:7" s="1" customFormat="1" ht="15" customHeight="1" x14ac:dyDescent="0.25">
      <c r="A49" s="47"/>
      <c r="B49" s="7">
        <v>7</v>
      </c>
      <c r="C49" s="7">
        <v>8</v>
      </c>
      <c r="D49" s="7"/>
      <c r="E49" s="7"/>
      <c r="F49" s="27" t="s">
        <v>22</v>
      </c>
      <c r="G49" s="13" t="s">
        <v>24</v>
      </c>
    </row>
    <row r="50" spans="1:7" s="1" customFormat="1" ht="15" customHeight="1" x14ac:dyDescent="0.25">
      <c r="A50" s="47"/>
      <c r="B50" s="7">
        <v>10</v>
      </c>
      <c r="C50" s="7">
        <v>11</v>
      </c>
      <c r="D50" s="7">
        <v>12</v>
      </c>
      <c r="E50" s="7">
        <v>13</v>
      </c>
      <c r="F50" s="21" t="s">
        <v>18</v>
      </c>
      <c r="G50" s="13"/>
    </row>
    <row r="51" spans="1:7" s="1" customFormat="1" ht="15" customHeight="1" x14ac:dyDescent="0.25">
      <c r="A51" s="47"/>
      <c r="B51" s="7">
        <v>14</v>
      </c>
      <c r="C51" s="7">
        <v>15</v>
      </c>
      <c r="D51" s="7"/>
      <c r="E51" s="7"/>
      <c r="F51" s="27" t="s">
        <v>22</v>
      </c>
      <c r="G51" s="13"/>
    </row>
    <row r="52" spans="1:7" s="1" customFormat="1" ht="15" customHeight="1" x14ac:dyDescent="0.25">
      <c r="A52" s="47"/>
      <c r="B52" s="7">
        <v>17</v>
      </c>
      <c r="C52" s="7">
        <v>18</v>
      </c>
      <c r="D52" s="7">
        <v>19</v>
      </c>
      <c r="E52" s="7">
        <v>20</v>
      </c>
      <c r="F52" s="21" t="s">
        <v>18</v>
      </c>
      <c r="G52" s="13"/>
    </row>
    <row r="53" spans="1:7" s="1" customFormat="1" ht="15" customHeight="1" thickBot="1" x14ac:dyDescent="0.3">
      <c r="A53" s="63"/>
      <c r="B53" s="9">
        <v>28</v>
      </c>
      <c r="C53" s="9">
        <v>29</v>
      </c>
      <c r="D53" s="9"/>
      <c r="E53" s="9"/>
      <c r="F53" s="30" t="str">
        <f>[1]Tabelle1!A31</f>
        <v>33. Güzel konuşur ve güzel davranırım</v>
      </c>
      <c r="G53" s="14"/>
    </row>
    <row r="54" spans="1:7" s="1" customFormat="1" ht="15" customHeight="1" x14ac:dyDescent="0.25">
      <c r="A54" s="64" t="s">
        <v>20</v>
      </c>
      <c r="B54" s="10">
        <v>5</v>
      </c>
      <c r="C54" s="10">
        <v>6</v>
      </c>
      <c r="D54" s="10"/>
      <c r="E54" s="10"/>
      <c r="F54" s="31" t="str">
        <f>[1]Tabelle1!A33</f>
        <v>34. Hz. Muhammed (s.a.s.) dedi ki</v>
      </c>
      <c r="G54" s="61"/>
    </row>
    <row r="55" spans="1:7" s="1" customFormat="1" ht="15" customHeight="1" x14ac:dyDescent="0.25">
      <c r="A55" s="47"/>
      <c r="B55" s="7">
        <v>12</v>
      </c>
      <c r="C55" s="7">
        <v>13</v>
      </c>
      <c r="D55" s="7"/>
      <c r="E55" s="7"/>
      <c r="F55" s="27" t="str">
        <f>[1]Tabelle1!A34</f>
        <v>35. Hz. Muhammed (s.a.s.) İslam’ı anlatıyor</v>
      </c>
      <c r="G55" s="56"/>
    </row>
    <row r="56" spans="1:7" s="1" customFormat="1" ht="15" customHeight="1" x14ac:dyDescent="0.25">
      <c r="A56" s="47"/>
      <c r="B56" s="7">
        <v>19</v>
      </c>
      <c r="C56" s="7">
        <v>20</v>
      </c>
      <c r="D56" s="7"/>
      <c r="E56" s="7"/>
      <c r="F56" s="27" t="str">
        <f>[1]Tabelle1!A35</f>
        <v>36. Dinim Hayatım</v>
      </c>
      <c r="G56" s="56"/>
    </row>
    <row r="57" spans="1:7" s="1" customFormat="1" ht="16.8" customHeight="1" thickBot="1" x14ac:dyDescent="0.3">
      <c r="A57" s="63"/>
      <c r="B57" s="9">
        <v>26</v>
      </c>
      <c r="C57" s="9">
        <v>27</v>
      </c>
      <c r="D57" s="9"/>
      <c r="E57" s="9"/>
      <c r="F57" s="23" t="s">
        <v>12</v>
      </c>
      <c r="G57" s="62"/>
    </row>
  </sheetData>
  <mergeCells count="21">
    <mergeCell ref="G54:G57"/>
    <mergeCell ref="A29:A32"/>
    <mergeCell ref="A33:A37"/>
    <mergeCell ref="A48:A53"/>
    <mergeCell ref="A54:A57"/>
    <mergeCell ref="A38:A42"/>
    <mergeCell ref="G38:G42"/>
    <mergeCell ref="G43:G47"/>
    <mergeCell ref="A43:A47"/>
    <mergeCell ref="A25:A28"/>
    <mergeCell ref="A5:A8"/>
    <mergeCell ref="A9:A14"/>
    <mergeCell ref="G9:G14"/>
    <mergeCell ref="G15:G19"/>
    <mergeCell ref="A15:A19"/>
    <mergeCell ref="A1:G1"/>
    <mergeCell ref="A2:F2"/>
    <mergeCell ref="A3:G3"/>
    <mergeCell ref="B4:E4"/>
    <mergeCell ref="A20:A24"/>
    <mergeCell ref="G20:G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Rabia Sahinarslan</dc:creator>
  <cp:lastModifiedBy>Selcuk Ismailoglu</cp:lastModifiedBy>
  <dcterms:created xsi:type="dcterms:W3CDTF">2022-06-21T12:11:02Z</dcterms:created>
  <dcterms:modified xsi:type="dcterms:W3CDTF">2024-07-15T01:29:41Z</dcterms:modified>
</cp:coreProperties>
</file>